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<sst xmlns="http://schemas.openxmlformats.org/spreadsheetml/2006/main" count="32" uniqueCount="31">
  <si>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</si>
  <si>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</si>
  <si>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</si>
  <si>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</si>
  <si>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</si>
  <si>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</si>
  <si>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</si>
  <si>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</si>
  <si>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</si>
  <si>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</si>
  <si>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</si>
  <si>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</si>
  <si>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</si>
  <si>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</si>
  <si>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</si>
  <si>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</si>
  <si>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</si>
  <si>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</si>
  <si>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</si>
  <si>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</si>
  <si>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</si>
  <si>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</si>
  <si>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</si>
  <si>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Техническая Документация, проект, смета</t>
  </si>
  <si>
    <t>Цена одной единицы, без НДС (руб.)</t>
  </si>
  <si>
    <t>Стоимость, без НДС (руб.)</t>
  </si>
  <si>
    <t>СКС-2320</t>
  </si>
  <si>
    <t>г.о. Самара, ул.1-я Кряжская</t>
  </si>
  <si>
    <t xml:space="preserve">25 календарных дней </t>
  </si>
  <si>
    <t>с даты подписания договора</t>
  </si>
  <si>
    <t>Капитальный ремонт РУ-0.4кВ с заменой секционных сборок и силовых трансформаторов на КНС №13 (инв.№134), г.Самара, 1-ая Кряжская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</si>
</sst>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6" fillId="0" borderId="3" xfId="2" applyFont="1" applyBorder="1" applyAlignment="1">
      <alignment horizontal="center" vertical="center" wrapText="1"/>
    </xf>
    <xf numFmtId="14" fontId="6" fillId="3" borderId="3" xfId="0" applyNumberFormat="1" applyFont="1" applyFill="1" applyBorder="1" applyAlignment="1">
      <alignment horizontal="center" vertical="center" wrapText="1"/>
    </xf>
    <xf numFmtId="4" fontId="8" fillId="0" borderId="3" xfId="2" applyNumberFormat="1" applyFont="1" applyBorder="1" applyAlignment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topLeftCell="A4" zoomScale="86" zoomScaleNormal="86" zoomScaleSheetLayoutView="86" workbookViewId="0">
      <selection activeCell="A8" sqref="A8:M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46.140625" style="1" customWidth="1"/>
    <col min="6" max="6" width="26" style="1" customWidth="1"/>
    <col min="7" max="8" width="17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3"/>
      <c r="N3" s="14" t="s">
        <v>18</v>
      </c>
    </row>
    <row r="4" spans="1:15" ht="42.75" customHeight="1">
      <c r="A4" s="12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26</v>
      </c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</row>
    <row r="6" spans="1:15" ht="36" customHeight="1">
      <c r="K6" s="32" t="s">
        <v>10</v>
      </c>
      <c r="L6" s="33"/>
      <c r="M6" s="30" t="s">
        <v>24</v>
      </c>
      <c r="N6" s="30" t="s">
        <v>25</v>
      </c>
      <c r="O6" s="28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1"/>
      <c r="N7" s="31"/>
      <c r="O7" s="28"/>
    </row>
    <row r="8" spans="1:15" ht="63">
      <c r="A8" s="10">
        <v>1</v>
      </c>
      <c r="B8" s="21">
        <v>1</v>
      </c>
      <c r="C8" s="15" t="s">
        <v>22</v>
      </c>
      <c r="D8" s="15" t="s">
        <v>22</v>
      </c>
      <c r="E8" s="34" t="s">
        <v>30</v>
      </c>
      <c r="F8" s="10" t="s">
        <v>23</v>
      </c>
      <c r="G8" s="10" t="s">
        <v>19</v>
      </c>
      <c r="H8" s="22" t="s">
        <v>27</v>
      </c>
      <c r="I8" s="10" t="s">
        <v>20</v>
      </c>
      <c r="J8" s="10">
        <v>1</v>
      </c>
      <c r="K8" s="11" t="s">
        <v>29</v>
      </c>
      <c r="L8" s="23" t="s">
        <v>28</v>
      </c>
      <c r="M8" s="24">
        <v>1525398</v>
      </c>
      <c r="N8" s="24">
        <f>M8*J8</f>
        <v>1525398</v>
      </c>
      <c r="O8" s="19"/>
    </row>
    <row r="9" spans="1:15" ht="28.5" customHeight="1">
      <c r="A9" s="29" t="s">
        <v>13</v>
      </c>
      <c r="B9" s="29"/>
      <c r="C9" s="29"/>
      <c r="D9" s="29"/>
      <c r="E9" s="29"/>
      <c r="F9" s="29"/>
      <c r="G9" s="29"/>
      <c r="H9" s="29"/>
      <c r="I9" s="16"/>
      <c r="J9" s="17"/>
      <c r="K9" s="17"/>
      <c r="L9" s="17"/>
      <c r="M9" s="18"/>
      <c r="N9" s="18">
        <f>SUM(N8:N8)</f>
        <v>1525398</v>
      </c>
      <c r="O9" s="20"/>
    </row>
    <row r="11" spans="1:15" ht="246.75" customHeight="1">
      <c r="A11" s="25" t="s">
        <v>16</v>
      </c>
      <c r="B11" s="25"/>
      <c r="C11" s="25"/>
      <c r="D11" s="26" t="s">
        <v>21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2021-11-29T13:14:41Z</dcterms:modified>
</cp:coreProperties>
</file>